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<sst xmlns="http://schemas.openxmlformats.org/spreadsheetml/2006/main" count="31" uniqueCount="31">
  <si>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</si>
  <si>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</si>
  <si>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</si>
  <si>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</si>
  <si>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compressor com martelo pneumático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</si>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</sst>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8.45" customWidth="1"/>
    <col min="4" max="4" width="0.58" customWidth="1"/>
    <col min="5" max="5" width="47.07" customWidth="1"/>
    <col min="6" max="6" width="11.07" customWidth="1"/>
    <col min="7" max="7" width="13.26" customWidth="1"/>
    <col min="8" max="8" width="4.37" customWidth="1"/>
    <col min="9" max="9" width="2.33" customWidth="1"/>
    <col min="10" max="10" width="6.70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0.847000</v>
      </c>
      <c r="G8" s="16">
        <v>12.230000</v>
      </c>
      <c r="H8" s="16"/>
      <c r="I8" s="16">
        <f ca="1">ROUND(INDIRECT(ADDRESS(ROW()+(0), COLUMN()+(-3), 1))*INDIRECT(ADDRESS(ROW()+(0), COLUMN()+(-2), 1)), 2)</f>
        <v>10.360000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1.693000</v>
      </c>
      <c r="G9" s="20">
        <v>4.070000</v>
      </c>
      <c r="H9" s="20"/>
      <c r="I9" s="20">
        <f ca="1">ROUND(INDIRECT(ADDRESS(ROW()+(0), COLUMN()+(-3), 1))*INDIRECT(ADDRESS(ROW()+(0), COLUMN()+(-2), 1)), 2)</f>
        <v>6.890000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0.006000</v>
      </c>
      <c r="G10" s="20">
        <v>41.010000</v>
      </c>
      <c r="H10" s="20"/>
      <c r="I10" s="20">
        <f ca="1">ROUND(INDIRECT(ADDRESS(ROW()+(0), COLUMN()+(-3), 1))*INDIRECT(ADDRESS(ROW()+(0), COLUMN()+(-2), 1)), 2)</f>
        <v>0.250000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1.810000</v>
      </c>
      <c r="G11" s="20">
        <v>15.040000</v>
      </c>
      <c r="H11" s="20"/>
      <c r="I11" s="20">
        <f ca="1">ROUND(INDIRECT(ADDRESS(ROW()+(0), COLUMN()+(-3), 1))*INDIRECT(ADDRESS(ROW()+(0), COLUMN()+(-2), 1)), 2)</f>
        <v>27.220000</v>
      </c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0.650000</v>
      </c>
      <c r="G12" s="24">
        <v>14.630000</v>
      </c>
      <c r="H12" s="24"/>
      <c r="I12" s="24">
        <f ca="1">ROUND(INDIRECT(ADDRESS(ROW()+(0), COLUMN()+(-3), 1))*INDIRECT(ADDRESS(ROW()+(0), COLUMN()+(-2), 1)), 2)</f>
        <v>9.510000</v>
      </c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54.230000</v>
      </c>
      <c r="H13" s="16"/>
      <c r="I13" s="16">
        <f ca="1">ROUND(INDIRECT(ADDRESS(ROW()+(0), COLUMN()+(-3), 1))*INDIRECT(ADDRESS(ROW()+(0), COLUMN()+(-2), 1))/100, 2)</f>
        <v>1.080000</v>
      </c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55.310000</v>
      </c>
      <c r="H14" s="24"/>
      <c r="I14" s="24">
        <f ca="1">ROUND(INDIRECT(ADDRESS(ROW()+(0), COLUMN()+(-3), 1))*INDIRECT(ADDRESS(ROW()+(0), COLUMN()+(-2), 1))/100, 2)</f>
        <v>1.660000</v>
      </c>
      <c r="J14" s="24"/>
      <c r="K14" s="24"/>
    </row>
    <row r="15" spans="1:11" ht="12.00" thickBot="1" customHeight="1">
      <c r="A15" s="25"/>
      <c r="B15" s="25"/>
      <c r="C15" s="26"/>
      <c r="D15" s="26"/>
      <c r="E15" s="26"/>
      <c r="F15" s="27"/>
      <c r="G15" s="6" t="s">
        <v>30</v>
      </c>
      <c r="H15" s="6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56.970000</v>
      </c>
      <c r="J15" s="28"/>
      <c r="K15" s="28"/>
    </row>
  </sheetData>
  <mergeCells count="41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