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<sst xmlns="http://schemas.openxmlformats.org/spreadsheetml/2006/main" count="24" uniqueCount="24">
  <si>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</si>
  <si>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ICN015</t>
  </si>
  <si>
    <t xml:space="preserve">m</t>
  </si>
  <si>
    <t xml:space="preserve">Linha frigorífica com tubagem dupla isolada.</t>
  </si>
  <si>
    <r>
      <rPr>
        <sz val="8.25"/>
        <color rgb="FF000000"/>
        <rFont val="Arial"/>
        <family val="2"/>
      </rPr>
      <t xml:space="preserve">Linha frigorífica dupla realizada com tubagem flexível de cobre sem soldadura, formada por um tubo para líquido de 1/4" de diâmetro e 0,8 mm de espessura com isolamento de 9 mm de espessura e um tubo para gás de 1/2" de diâmetro e 0,8 mm de espessura com isolamento de 10 mm de espessura, possuindo o cobre um conteúdo da gordura residual inferior a 4 mg/m e sendo o isolamento de manga isolante flexível de espuma elastomérica com revestimento superficial com película de polietileno, para uma temperatura de trabalho entre -45 e 100°C, fornecida em rolo, para ligação entre as unidades interior e exterior.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</si>
  <si>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</si>
  <si>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</si>
  <si>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</si>
  <si>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</si>
  <si>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</si>
  <si>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</si>
  <si>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mt42lin020b</t>
  </si>
  <si>
    <t xml:space="preserve">m</t>
  </si>
  <si>
    <t xml:space="preserve">Linha frigorífica dupla realizada com tubagem flexível de cobre sem soldadura, formada por um tubo para líquido de 1/4" de diâmetro e 0,8 mm de espessura com isolamento de 9 mm de espessura e um tubo para gás de 1/2" de diâmetro e 0,8 mm de espessura com isolamento de 10 mm de espessura, possuindo o cobre um conteúdo da gordura residual inferior a 4 mg/m e sendo o isolamento de manga isolante flexível de espuma elastomérica com revestimento superficial com película de polietileno, para uma temperatura de trabalho entre -45 e 100°C, fornecida em rolo, segundo NP EN 12735-1.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</si>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</sst>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1.53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</v>
      </c>
      <c r="H9" s="13">
        <f ca="1">ROUND(INDIRECT(ADDRESS(ROW()+(0), COLUMN()+(-2), 1))*INDIRECT(ADDRESS(ROW()+(0), COLUMN()+(-1), 1)), 2)</f>
        <v>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22.09</v>
      </c>
      <c r="H11" s="21">
        <f ca="1">ROUND(INDIRECT(ADDRESS(ROW()+(0), COLUMN()+(-2), 1))*INDIRECT(ADDRESS(ROW()+(0), COLUMN()+(-1), 1)), 2)</f>
        <v>4.42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17.08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