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<sst xmlns="http://schemas.openxmlformats.org/spreadsheetml/2006/main" count="24" uniqueCount="24">
  <si>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</si>
  <si>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</si>
  <si>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</si>
  <si>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</si>
  <si>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caudal de ar a velocidade máxima 1500 m³/h, consumo eléctrico dos ventiladores 786 W com alimentação monofásica a 230 V, pressão estática a velocidade máxima/mínima: 159/129 Pa, pressão sonora a velocidade máxima/mínima a 1,5 m: 39/37,5 dBA, eficiência térmica a velocidade máxima/mínima: 76,5/79%,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</si>
  <si>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</si>
  <si>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</si>
  <si>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</si>
  <si>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</si>
  <si>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</si>
  <si>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</si>
  <si>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mt42tsb305h</t>
  </si>
  <si>
    <t xml:space="preserve">Ud</t>
  </si>
  <si>
    <t xml:space="preserve">Recuperador entálpico, modelo para montagem horizontal, de dimensões 810x1189x1189 mm, peso 143 kg, caudal de ar a velocidade máxima 1500 m³/h, consumo eléctrico dos ventiladores 786 W com alimentação monofásica a 230 V, pressão estática a velocidade máxima/mínima: 159/129 Pa, pressão sonora a velocidade máxima/mínima a 1,5 m: 39/37,5 dBA, eficiência térmica a velocidade máxima/mínima: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</si>
  <si>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</si>
  <si>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</si>
  <si>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</si>
  <si>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</si>
  <si>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</si>
  <si>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</si>
  <si>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</si>
  <si>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</si>
  <si>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904,28€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</si>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</sst>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5167.500000</v>
      </c>
      <c r="H9" s="12">
        <f ca="1">ROUND(INDIRECT(ADDRESS(ROW()+(0), COLUMN()+(-2), 1))*INDIRECT(ADDRESS(ROW()+(0), COLUMN()+(-1), 1)), 2)</f>
        <v>5167.500000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1.403000</v>
      </c>
      <c r="G10" s="16">
        <v>17.410000</v>
      </c>
      <c r="H10" s="16">
        <f ca="1">ROUND(INDIRECT(ADDRESS(ROW()+(0), COLUMN()+(-2), 1))*INDIRECT(ADDRESS(ROW()+(0), COLUMN()+(-1), 1)), 2)</f>
        <v>24.430000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1.403000</v>
      </c>
      <c r="G11" s="20">
        <v>16.420000</v>
      </c>
      <c r="H11" s="20">
        <f ca="1">ROUND(INDIRECT(ADDRESS(ROW()+(0), COLUMN()+(-2), 1))*INDIRECT(ADDRESS(ROW()+(0), COLUMN()+(-1), 1)), 2)</f>
        <v>23.040000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5214.970000</v>
      </c>
      <c r="H12" s="23">
        <f ca="1">ROUND(INDIRECT(ADDRESS(ROW()+(0), COLUMN()+(-2), 1))*INDIRECT(ADDRESS(ROW()+(0), COLUMN()+(-1), 1))/100, 2)</f>
        <v>104.300000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5319.270000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