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<sst xmlns="http://schemas.openxmlformats.org/spreadsheetml/2006/main" count="19" uniqueCount="19">
  <si>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</si>
  <si>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</si>
  <si>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</si>
  <si>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Desmontagem de ferragens de fecho.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</si>
  <si>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ferragens de fecho em porta interior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</si>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</sst>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5.25" customWidth="1"/>
    <col min="3" max="3" width="4.66" customWidth="1"/>
    <col min="4" max="4" width="8.31" customWidth="1"/>
    <col min="5" max="5" width="30.60" customWidth="1"/>
    <col min="6" max="6" width="15.59" customWidth="1"/>
    <col min="7" max="7" width="22.29" customWidth="1"/>
    <col min="8" max="8" width="10.78" customWidth="1"/>
    <col min="9" max="9" width="3.21" customWidth="1"/>
    <col min="10" max="10" width="3.21" customWidth="1"/>
    <col min="11" max="11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0.120000</v>
      </c>
      <c r="G8" s="16">
        <v>16.570000</v>
      </c>
      <c r="H8" s="16">
        <f ca="1">ROUND(INDIRECT(ADDRESS(ROW()+(0), COLUMN()+(-2), 1))*INDIRECT(ADDRESS(ROW()+(0), COLUMN()+(-1), 1)), 2)</f>
        <v>1.990000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1.990000</v>
      </c>
      <c r="H9" s="20">
        <f ca="1">ROUND(INDIRECT(ADDRESS(ROW()+(0), COLUMN()+(-2), 1))*INDIRECT(ADDRESS(ROW()+(0), COLUMN()+(-1), 1))/100, 2)</f>
        <v>0.040000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2.030000</v>
      </c>
      <c r="H10" s="24">
        <f ca="1">ROUND(INDIRECT(ADDRESS(ROW()+(0), COLUMN()+(-2), 1))*INDIRECT(ADDRESS(ROW()+(0), COLUMN()+(-1), 1))/100, 2)</f>
        <v>0.060000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2.090000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