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<sst xmlns="http://schemas.openxmlformats.org/spreadsheetml/2006/main" count="24" uniqueCount="24">
  <si>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</si>
  <si>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</si>
  <si>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</si>
  <si>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</si>
  <si>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PVC, cor a escolher, de 16 mm de espessura e isolante interior com painel semi-rígido de lã mineral, de 50 mm de espessura; e por uma estrutura interna dupla formada por um caixilho autoportante de alumínio anodizado, de 100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</si>
  <si>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</si>
  <si>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</si>
  <si>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</si>
  <si>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</si>
  <si>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</si>
  <si>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</si>
  <si>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mt22tma020od</t>
  </si>
  <si>
    <t xml:space="preserve">m²</t>
  </si>
  <si>
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PVC, cor a escolher, de 16 mm de espessura e isolante interior com painel semi-rígido de lã mineral, de 50 mm de espessura, densidade 40 kg/m³; e por uma estrutura interna dupla formada por um caixilho autoportante de alumínio anodizado, de 100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</si>
  <si>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</si>
  <si>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</si>
  <si>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</si>
  <si>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</si>
  <si>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</si>
  <si>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</si>
  <si>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</si>
  <si>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</si>
  <si>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126,64€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</si>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</sst>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513.36</v>
      </c>
      <c r="H9" s="13">
        <f ca="1">ROUND(INDIRECT(ADDRESS(ROW()+(0), COLUMN()+(-2), 1))*INDIRECT(ADDRESS(ROW()+(0), COLUMN()+(-1), 1)), 2)</f>
        <v>513.36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536.09</v>
      </c>
      <c r="H12" s="24">
        <f ca="1">ROUND(INDIRECT(ADDRESS(ROW()+(0), COLUMN()+(-2), 1))*INDIRECT(ADDRESS(ROW()+(0), COLUMN()+(-1), 1))/100, 2)</f>
        <v>10.72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546.81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