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<sst xmlns="http://schemas.openxmlformats.org/spreadsheetml/2006/main" count="24" uniqueCount="24">
  <si>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</si>
  <si>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</si>
  <si>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</si>
  <si>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</si>
  <si>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trifásico, potência máxima de entrada 9 kW, voltagem de entrada máxima 850 Vcc, intervalo de voltagem de entrada de 260 a 800 Vcc, potência nominal de saída 6 kW, potência máxima de saída 6 kVA, eficiência máxima 98,2%, dimensões 435x176x470 mm, com comunicação via Wi-Fi para controlo remoto desde um smartphone, tablet ou PC, portas Ethernet e RS-485, e protocolo de comunicação Modbus.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</si>
  <si>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</si>
  <si>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</si>
  <si>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</si>
  <si>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</si>
  <si>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</si>
  <si>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</si>
  <si>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mt35ifg030d</t>
  </si>
  <si>
    <t xml:space="preserve">Ud</t>
  </si>
  <si>
    <t xml:space="preserve">Inversor trifásico, potência máxima de entrada 9 kW, voltagem de entrada máxima 850 Vcc, intervalo de voltagem de entrada de 260 a 800 Vcc, potência nominal de saída 6 kW, potência máxima de saída 6 kVA, eficiência máxima 98,2%, dimensões 435x176x470 mm, com comunicação via Wi-Fi para controlo remoto desde um smartphone, tablet ou PC, portas Ethernet e RS-485, e protocolo de comunicação Modbus.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</si>
  <si>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</si>
  <si>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</si>
  <si>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</si>
  <si>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</si>
  <si>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</si>
  <si>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</si>
  <si>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</si>
  <si>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</si>
  <si>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259,35€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</si>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</sst>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1667.87</v>
      </c>
      <c r="H9" s="13">
        <f ca="1">ROUND(INDIRECT(ADDRESS(ROW()+(0), COLUMN()+(-2), 1))*INDIRECT(ADDRESS(ROW()+(0), COLUMN()+(-1), 1)), 2)</f>
        <v>1667.87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23.31</v>
      </c>
      <c r="H10" s="17">
        <f ca="1">ROUND(INDIRECT(ADDRESS(ROW()+(0), COLUMN()+(-2), 1))*INDIRECT(ADDRESS(ROW()+(0), COLUMN()+(-1), 1)), 2)</f>
        <v>13.99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</v>
      </c>
      <c r="G11" s="21">
        <v>22.09</v>
      </c>
      <c r="H11" s="21">
        <f ca="1">ROUND(INDIRECT(ADDRESS(ROW()+(0), COLUMN()+(-2), 1))*INDIRECT(ADDRESS(ROW()+(0), COLUMN()+(-1), 1)), 2)</f>
        <v>13.25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1695.11</v>
      </c>
      <c r="H12" s="24">
        <f ca="1">ROUND(INDIRECT(ADDRESS(ROW()+(0), COLUMN()+(-2), 1))*INDIRECT(ADDRESS(ROW()+(0), COLUMN()+(-1), 1))/100, 2)</f>
        <v>33.9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1729.01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