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<sst xmlns="http://schemas.openxmlformats.org/spreadsheetml/2006/main" count="27" uniqueCount="27">
  <si>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</si>
  <si>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</si>
  <si>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</si>
  <si>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</si>
  <si>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regulação 0-10 V, de 328 mm de diâmetro e 175 mm de altura, de 150 W, alimentação a 220/240 V e 50-60 Hz, com lâmpada LED SMD, temperatura de cor 4000 K, corpo de alumínio extrudido de cor preto, feixe de luz extensivo 120° e difusor de policarbonato, índice unificado de encandeamento menor que 19, índice de reprodução cromática maior de 80, fluxo luminoso 19120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</si>
  <si>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</si>
  <si>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</si>
  <si>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</si>
  <si>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</si>
  <si>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</si>
  <si>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</si>
  <si>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mt34clg010I</t>
  </si>
  <si>
    <t xml:space="preserve">Ud</t>
  </si>
  <si>
    <t xml:space="preserve">Campânulas LED para indústria, regulação 0-10 V, de 328 mm de diâmetro e 175 mm de altura, de 150 W, alimentação a 220/240 V e 50-60 Hz, com lâmpada LED SMD, temperatura de cor 4000 K, corpo de alumínio extrudido de cor preto, feixe de luz extensivo 120° e difusor de policarbonato, índice unificado de encandeamento menor que 19, índice de reprodução cromática maior de 80, fluxo luminoso 19120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</si>
  <si>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</si>
  <si>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</si>
  <si>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</si>
  <si>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</si>
  <si>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</si>
  <si>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</si>
  <si>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</si>
  <si>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</si>
  <si>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</si>
  <si>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</si>
  <si>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</si>
  <si>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108,89€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</si>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</sst>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240.33</v>
      </c>
      <c r="G9" s="13">
        <f ca="1">ROUND(INDIRECT(ADDRESS(ROW()+(0), COLUMN()+(-2), 1))*INDIRECT(ADDRESS(ROW()+(0), COLUMN()+(-1), 1)), 2)</f>
        <v>240.33</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266.89</v>
      </c>
      <c r="G13" s="24">
        <f ca="1">ROUND(INDIRECT(ADDRESS(ROW()+(0), COLUMN()+(-2), 1))*INDIRECT(ADDRESS(ROW()+(0), COLUMN()+(-1), 1))/100, 2)</f>
        <v>5.34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272.23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