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<sst xmlns="http://schemas.openxmlformats.org/spreadsheetml/2006/main" count="24" uniqueCount="24">
  <si>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</si>
  <si>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RSM023</t>
  </si>
  <si>
    <t xml:space="preserve">m</t>
  </si>
  <si>
    <t xml:space="preserve">Perfil para remate lateral de pavimento deck de madeira para exterior.</t>
  </si>
  <si>
    <r>
      <rPr>
        <sz val="8.25"/>
        <color rgb="FF000000"/>
        <rFont val="Arial"/>
        <family val="2"/>
      </rPr>
      <t xml:space="preserve">Perfil de madeira maciça, de curupay, de entre 100 e 200 mm de altura e 24 mm de espessura, escovado, para aplicação de um tratamento protector e decorativo em obra, com acessórios de montagem, para remate lateral de pavimento deck de madeira para exterior.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</si>
  <si>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</si>
  <si>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</si>
  <si>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</si>
  <si>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</si>
  <si>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</si>
  <si>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</si>
  <si>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mt18mta031h</t>
  </si>
  <si>
    <t xml:space="preserve">m</t>
  </si>
  <si>
    <t xml:space="preserve">Perfil de madeira maciça, de curupay, de entre 100 e 200 mm de altura e 24 mm de espessura, escovado, para aplicação de um tratamento protector e decorativo em obra, com acessórios de montagem; para remate lateral de pavimento deck de madeira para exterior.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</si>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</sst>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15.6</v>
      </c>
      <c r="H9" s="13">
        <f ca="1">ROUND(INDIRECT(ADDRESS(ROW()+(0), COLUMN()+(-2), 1))*INDIRECT(ADDRESS(ROW()+(0), COLUMN()+(-1), 1)), 2)</f>
        <v>16.38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20.86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