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<sst xmlns="http://schemas.openxmlformats.org/spreadsheetml/2006/main" count="21" uniqueCount="21">
  <si>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</si>
  <si>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SAI140</t>
  </si>
  <si>
    <t xml:space="preserve">Ud</t>
  </si>
  <si>
    <t xml:space="preserve">Módulo sanitário para sanita suspensa.</t>
  </si>
  <si>
    <r>
      <rPr>
        <sz val="8.25"/>
        <color rgb="FF000000"/>
        <rFont val="Arial"/>
        <family val="2"/>
      </rPr>
      <t xml:space="preserve">Módulo sanitário, com sistema AC com alimentação através da rede eléctrica, de 120 mm de espessura, para sanita suspensa, série SEAL-BOX, código de pedido CN02000880454, "OLI", formado por cisterna de polipropileno OLI74 Plus, descarga dupla de 6-3 litros, ajustável a 7-3 litros, com accionamento da descarga por sensores capacitivos, sem necessidade de contacto, com uma capacidade de detecção até 25 mm de distância e leds indicadores de estado; caixa para protecção contra as fugas de ABS e de polimetilmetacrilato (PMMA); estrutura tubular pintada e painel frontal de duas peças de vidro temperado de 6 mm de espessura de cor preto, com válvula de enchimento silencioso con funcionamento retardado para a poupança de água Azor Plus, servomotor, tubo de descarga, fixações, válvula de esquadria de 1/2", tubo de ligação a sanita, suporte para sanita, tubo de escoamento com adaptador para 90 e 110 mm de diâmetro, e isolamento contra condensações. Instalação encastrada.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</si>
  <si>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</si>
  <si>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</si>
  <si>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</si>
  <si>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</si>
  <si>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</si>
  <si>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</si>
  <si>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mt30oli007V</t>
  </si>
  <si>
    <t xml:space="preserve">Ud</t>
  </si>
  <si>
    <t xml:space="preserve">Módulo sanitário, com sistema AC com alimentação através da rede eléctrica, de 120 mm de espessura, para sanita suspensa, série SEAL-BOX, código de pedido CN02000880454, "OLI", formado por cisterna de polipropileno OLI74 Plus, descarga dupla de 6-3 litros, ajustável a 7-3 litros, com accionamento da descarga por sensores capacitivos, sem necessidade de contacto, com uma capacidade de detecção até 25 mm de distância e leds indicadores de estado; caixa para protecção contra as fugas de ABS e de polimetilmetacrilato (PMMA); estrutura tubular pintada e painel frontal de duas peças de vidro temperado de 6 mm de espessura de cor preto, com válvula de enchimento silencioso con funcionamento retardado para a poupança de água Azor Plus, servomotor, tubo de descarga, fixações, válvula de esquadria de 1/2", tubo de ligação a sanita, suporte para sanita, tubo de escoamento com adaptador para 90 e 110 mm de diâmetro, e isolamento contra condensações, segundo NP EN 14055, para encastrar.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</si>
  <si>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</si>
  <si>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</si>
  <si>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</si>
  <si>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</si>
  <si>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</si>
  <si>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402,68€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</si>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</sst>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812</v>
      </c>
      <c r="H9" s="13">
        <f ca="1">ROUND(INDIRECT(ADDRESS(ROW()+(0), COLUMN()+(-2), 1))*INDIRECT(ADDRESS(ROW()+(0), COLUMN()+(-1), 1)), 2)</f>
        <v>812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1.2</v>
      </c>
      <c r="G10" s="18">
        <v>23.31</v>
      </c>
      <c r="H10" s="18">
        <f ca="1">ROUND(INDIRECT(ADDRESS(ROW()+(0), COLUMN()+(-2), 1))*INDIRECT(ADDRESS(ROW()+(0), COLUMN()+(-1), 1)), 2)</f>
        <v>27.97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839.97</v>
      </c>
      <c r="H11" s="21">
        <f ca="1">ROUND(INDIRECT(ADDRESS(ROW()+(0), COLUMN()+(-2), 1))*INDIRECT(ADDRESS(ROW()+(0), COLUMN()+(-1), 1))/100, 2)</f>
        <v>16.8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856.77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