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<sst xmlns="http://schemas.openxmlformats.org/spreadsheetml/2006/main" count="24" uniqueCount="24">
  <si>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</si>
  <si>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</si>
  <si>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</si>
  <si>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</si>
  <si>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400x59x320 mm, de 200 W, alimentação a 220/240 V e 50-60 Hz, com lâmpada LED não substituível, temperatura de cor 4000 K, com corpo de alumínio, acabamento lacado cor preto, feixe de luz extensivo 120° e difusor de vidro temperado, índice unificado de encandeamento menor que 19, índice de reprodução cromática maior de 80, fluxo luminoso 21661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</si>
  <si>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</si>
  <si>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</si>
  <si>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</si>
  <si>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</si>
  <si>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</si>
  <si>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</si>
  <si>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mt34rlg010Pb</t>
  </si>
  <si>
    <t xml:space="preserve">Ud</t>
  </si>
  <si>
    <t xml:space="preserve">Projector, não regulável, de 400x59x320 mm, de 200 W, alimentação a 220/240 V e 50-60 Hz, com lâmpada LED não substituível, temperatura de cor 4000 K, com corpo de alumínio, acabamento lacado cor preto, feixe de luz extensivo 120° e difusor de vidro temperado, índice unificado de encandeamento menor que 19, índice de reprodução cromática maior de 80, fluxo luminoso 21661 lúmens, grau de protecção IP65 e isolamento classe I, com suporte.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</si>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</sst>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177.06</v>
      </c>
      <c r="H9" s="13">
        <f ca="1">ROUND(INDIRECT(ADDRESS(ROW()+(0), COLUMN()+(-2), 1))*INDIRECT(ADDRESS(ROW()+(0), COLUMN()+(-1), 1)), 2)</f>
        <v>177.06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190.68</v>
      </c>
      <c r="H12" s="24">
        <f ca="1">ROUND(INDIRECT(ADDRESS(ROW()+(0), COLUMN()+(-2), 1))*INDIRECT(ADDRESS(ROW()+(0), COLUMN()+(-1), 1))/100, 2)</f>
        <v>3.81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