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<sst xmlns="http://schemas.openxmlformats.org/spreadsheetml/2006/main" count="24" uniqueCount="24">
  <si>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</si>
  <si>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ICN011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</si>
  <si>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</si>
  <si>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</si>
  <si>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colectores, um para a linha de líquido e outro para a linha de gás, de 4 saídas cada um, com uma potência frigorífica total menor ou igual a 45 kW das unidades interiores ligadas a jusante.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</si>
  <si>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</si>
  <si>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</si>
  <si>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</si>
  <si>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</si>
  <si>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</si>
  <si>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</si>
  <si>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mt42sam014a</t>
  </si>
  <si>
    <t xml:space="preserve">Ud</t>
  </si>
  <si>
    <t xml:space="preserve">Conjunto de dois colectores, um para a linha de líquido e outro para a linha de gás, de 4 saídas cada um, com uma potência frigorífica total menor ou igual a 45 kW das unidades interiores ligadas a jusante.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</si>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</sst>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121.88</v>
      </c>
      <c r="H9" s="13">
        <f ca="1">ROUND(INDIRECT(ADDRESS(ROW()+(0), COLUMN()+(-2), 1))*INDIRECT(ADDRESS(ROW()+(0), COLUMN()+(-1), 1)), 2)</f>
        <v>121.88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124.33</v>
      </c>
      <c r="H12" s="24">
        <f ca="1">ROUND(INDIRECT(ADDRESS(ROW()+(0), COLUMN()+(-2), 1))*INDIRECT(ADDRESS(ROW()+(0), COLUMN()+(-1), 1))/100, 2)</f>
        <v>2.49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