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<sst xmlns="http://schemas.openxmlformats.org/spreadsheetml/2006/main" count="24" uniqueCount="24">
  <si>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</si>
  <si>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</si>
  <si>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</si>
  <si>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</si>
  <si>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monofásico, potência máxima de entrada 5,5 kW, voltagem de entrada máxima 600 Vcc, intervalo de voltagem de entrada de 110 a 500 Vcc, potência nominal de saída 3 kW, potência máxima de saída 3 kVA, eficiência máxima 97%, dimensões 435x176x470 mm, com comunicação via Wi-Fi para controlo remoto desde um smartphone, tablet ou PC, portas Ethernet e RS-485, e protocolo de comunicação Modbus.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</si>
  <si>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</si>
  <si>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</si>
  <si>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</si>
  <si>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</si>
  <si>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</si>
  <si>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</si>
  <si>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mt35ifg020a</t>
  </si>
  <si>
    <t xml:space="preserve">Ud</t>
  </si>
  <si>
    <t xml:space="preserve">Inversor monofásico, potência máxima de entrada 5,5 kW, voltagem de entrada máxima 600 Vcc, intervalo de voltagem de entrada de 110 a 500 Vcc, potência nominal de saída 3 kW, potência máxima de saída 3 kVA, eficiência máxima 97%, dimensões 435x176x470 mm, com comunicação via Wi-Fi para controlo remoto desde um smartphone, tablet ou PC, portas Ethernet e RS-485, e protocolo de comunicação Modbus.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</si>
  <si>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</si>
  <si>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</si>
  <si>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</si>
  <si>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</si>
  <si>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</si>
  <si>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</si>
  <si>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</si>
  <si>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</si>
  <si>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170,05€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</si>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</sst>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1096.58</v>
      </c>
      <c r="H9" s="13">
        <f ca="1">ROUND(INDIRECT(ADDRESS(ROW()+(0), COLUMN()+(-2), 1))*INDIRECT(ADDRESS(ROW()+(0), COLUMN()+(-1), 1)), 2)</f>
        <v>1096.58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0.327</v>
      </c>
      <c r="G10" s="17">
        <v>23.31</v>
      </c>
      <c r="H10" s="17">
        <f ca="1">ROUND(INDIRECT(ADDRESS(ROW()+(0), COLUMN()+(-2), 1))*INDIRECT(ADDRESS(ROW()+(0), COLUMN()+(-1), 1)), 2)</f>
        <v>7.62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0.327</v>
      </c>
      <c r="G11" s="21">
        <v>22.09</v>
      </c>
      <c r="H11" s="21">
        <f ca="1">ROUND(INDIRECT(ADDRESS(ROW()+(0), COLUMN()+(-2), 1))*INDIRECT(ADDRESS(ROW()+(0), COLUMN()+(-1), 1)), 2)</f>
        <v>7.22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1111.42</v>
      </c>
      <c r="H12" s="24">
        <f ca="1">ROUND(INDIRECT(ADDRESS(ROW()+(0), COLUMN()+(-2), 1))*INDIRECT(ADDRESS(ROW()+(0), COLUMN()+(-1), 1))/100, 2)</f>
        <v>22.23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1133.65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