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<sst xmlns="http://schemas.openxmlformats.org/spreadsheetml/2006/main" count="49" uniqueCount="49">
  <si>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</si>
  <si>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</si>
  <si>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</si>
  <si>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</si>
  <si>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terraço, de aço galvanizado, com abertura e fecho manuais, para vencer uma altura entre pisos de 220 a 250 cm e para uma abertura de 120x70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</si>
  <si>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</si>
  <si>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</si>
  <si>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</si>
  <si>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</si>
  <si>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</si>
  <si>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</si>
  <si>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mt44etm040ha</t>
  </si>
  <si>
    <t xml:space="preserve">Ud</t>
  </si>
  <si>
    <t xml:space="preserve">Escada retráctil extensível de tesoura para terraço, de aço galvanizado, com abertura e fecho manuais, para vencer uma altura entre pisos de 220 a 250 cm e para uma abertura de 120x70 cm, tampa de madeira lacada em branco, de 65 mm de espessura, formada por dois painéis contraplacados com câmara intermédia de lã de rocha e caixa madeira de 60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</si>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</sst>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1183.4</v>
      </c>
      <c r="I9" s="13">
        <f ca="1">ROUND(INDIRECT(ADDRESS(ROW()+(0), COLUMN()+(-3), 1))*INDIRECT(ADDRESS(ROW()+(0), COLUMN()+(-1), 1)), 2)</f>
        <v>1183.4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1465.6</v>
      </c>
      <c r="I17" s="24">
        <f ca="1">ROUND(INDIRECT(ADDRESS(ROW()+(0), COLUMN()+(-3), 1))*INDIRECT(ADDRESS(ROW()+(0), COLUMN()+(-1), 1))/100, 2)</f>
        <v>29.31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1494.91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