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<sst xmlns="http://schemas.openxmlformats.org/spreadsheetml/2006/main" count="24" uniqueCount="24">
  <si>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</si>
  <si>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</si>
  <si>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</si>
  <si>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Torneiras electrónicas para lavatório,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</si>
  <si>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torneira electrónica acabamento cromado, com accionamento da descarga por infravermelhos, para lavatório, série Sensia, modelo Soho L 56230 "PRESTO IBÉRICA", com cano fixo, caudal de 3 l/min, fixação rápida, alimentação por transformador 230/12 V. Inclusive elementos de ligação, ligação de alimentação flexível de 3/8" de diâmetro e 350 mm de comprimento, transformador 230/12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</si>
  <si>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</si>
  <si>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</si>
  <si>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</si>
  <si>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</si>
  <si>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</si>
  <si>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</si>
  <si>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mt31gsp023ee</t>
  </si>
  <si>
    <t xml:space="preserve">Ud</t>
  </si>
  <si>
    <t xml:space="preserve">Torneira electrónica acabamento cromado, com accionamento da descarga por infravermelhos, para lavatório, série Sensia, modelo Soho L 56230 "PRESTO IBÉRICA", com cano fixo, caudal de 3 l/min, fixação rápida, alimentação por transformador 230/12 V; inclusive elementos de ligação, ligação de alimentação flexível de 3/8" de diâmetro e 350 mm de comprimento, transformador 230/12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</si>
  <si>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</si>
  <si>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</si>
  <si>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</si>
  <si>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</si>
  <si>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</si>
  <si>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</si>
  <si>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</si>
  <si>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</si>
  <si>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216,34€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</si>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</sst>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290.9</v>
      </c>
      <c r="H9" s="13">
        <f ca="1">ROUND(INDIRECT(ADDRESS(ROW()+(0), COLUMN()+(-2), 1))*INDIRECT(ADDRESS(ROW()+(0), COLUMN()+(-1), 1)), 2)</f>
        <v>290.9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0.566</v>
      </c>
      <c r="G11" s="21">
        <v>23.31</v>
      </c>
      <c r="H11" s="21">
        <f ca="1">ROUND(INDIRECT(ADDRESS(ROW()+(0), COLUMN()+(-2), 1))*INDIRECT(ADDRESS(ROW()+(0), COLUMN()+(-1), 1)), 2)</f>
        <v>13.19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305.49</v>
      </c>
      <c r="H12" s="24">
        <f ca="1">ROUND(INDIRECT(ADDRESS(ROW()+(0), COLUMN()+(-2), 1))*INDIRECT(ADDRESS(ROW()+(0), COLUMN()+(-1), 1))/100, 2)</f>
        <v>6.11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