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<sst xmlns="http://schemas.openxmlformats.org/spreadsheetml/2006/main" count="24" uniqueCount="24">
  <si>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</si>
  <si>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</si>
  <si>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</si>
  <si>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</si>
  <si>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Óculos de protecção com moldura universal, de utilização básica, com duas oculares integradas numa moldura de óculos convencional com protecção lateral,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</si>
  <si>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</si>
  <si>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</si>
  <si>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</si>
  <si>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</si>
  <si>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</si>
  <si>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</si>
  <si>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mt50epj010ace</t>
  </si>
  <si>
    <t xml:space="preserve">Ud</t>
  </si>
  <si>
    <t xml:space="preserve">Óculos de protecção com moldura universal, EPI de categoria II, segundo EN 166,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</si>
  <si>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</si>
  <si>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</si>
  <si>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</si>
  <si>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</si>
  <si>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</si>
  <si>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</si>
  <si>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166:2001</t>
  </si>
  <si>
    <t xml:space="preserve">Protecção  individual  dos  olhos  —  Vocabulário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</si>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</sst>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</v>
      </c>
      <c r="F9" s="13">
        <v>18.62</v>
      </c>
      <c r="G9" s="13"/>
      <c r="H9" s="13">
        <f ca="1">ROUND(INDIRECT(ADDRESS(ROW()+(0), COLUMN()+(-3), 1))*INDIRECT(ADDRESS(ROW()+(0), COLUMN()+(-2), 1)), 2)</f>
        <v>3.72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3.72</v>
      </c>
      <c r="G10" s="13"/>
      <c r="H10" s="13">
        <f ca="1">ROUND(INDIRECT(ADDRESS(ROW()+(0), COLUMN()+(-3), 1))*INDIRECT(ADDRESS(ROW()+(0), COLUMN()+(-2), 1))/100, 2)</f>
        <v>0.07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3.79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1.082e+006</v>
      </c>
      <c r="F15" s="22"/>
      <c r="G15" s="22">
        <v>1.082e+006</v>
      </c>
      <c r="H15" s="22"/>
    </row>
    <row r="16" spans="1:8" ht="13.5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